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<sst xmlns="http://schemas.openxmlformats.org/spreadsheetml/2006/main" count="283" uniqueCount="255">
  <si>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</si>
  <si>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</si>
  <si>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</si>
  <si>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</si>
  <si>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</si>
  <si>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</si>
  <si>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</si>
  <si>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</si>
  <si>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</si>
  <si>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</si>
  <si>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</si>
  <si>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</si>
  <si>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</si>
  <si>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</si>
  <si>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</si>
  <si>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</si>
  <si>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</si>
  <si>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</si>
  <si>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</si>
  <si>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</si>
  <si>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</si>
  <si>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</si>
  <si>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</si>
  <si>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</si>
  <si>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</si>
  <si>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</si>
  <si>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</si>
  <si>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</si>
  <si>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</si>
  <si>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</si>
  <si>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</si>
  <si>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</si>
  <si>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</si>
  <si>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</si>
  <si>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</si>
  <si>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</si>
  <si>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</si>
  <si>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</si>
  <si>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</si>
  <si>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</si>
  <si>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</si>
  <si>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</si>
  <si>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</si>
  <si>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</si>
  <si>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</si>
  <si>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</si>
  <si>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</si>
  <si>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</si>
  <si>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</si>
  <si>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</si>
  <si>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</si>
  <si>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</si>
  <si>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</si>
  <si>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</si>
  <si>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</si>
  <si>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</si>
  <si>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</si>
  <si>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</si>
  <si>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</si>
  <si>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</si>
  <si>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</si>
  <si>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</si>
  <si>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</si>
  <si>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</si>
  <si>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</si>
  <si>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</si>
  <si>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</si>
  <si>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</si>
  <si>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</si>
  <si>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</si>
  <si>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</si>
  <si>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</si>
  <si>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</si>
  <si>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</si>
  <si>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</si>
  <si>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</si>
  <si>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</si>
  <si>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</si>
  <si>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</si>
  <si>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</si>
  <si>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</si>
  <si>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</si>
  <si>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</si>
  <si>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</si>
  <si>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</si>
  <si>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</si>
  <si>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</si>
  <si>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</si>
  <si>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</si>
  <si>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</si>
  <si>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</si>
  <si>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</si>
  <si>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</si>
  <si>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</si>
  <si>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</si>
  <si>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</si>
  <si>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</si>
  <si>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</si>
  <si>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</si>
  <si>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</si>
  <si>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</si>
  <si>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</si>
  <si>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</si>
  <si>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</si>
  <si>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</si>
  <si>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</si>
  <si>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</si>
  <si>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</si>
  <si>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</si>
  <si>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</si>
  <si>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</si>
  <si>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</si>
  <si>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</si>
  <si>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</si>
  <si>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</si>
  <si>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</si>
  <si>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</si>
  <si>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</si>
  <si>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</si>
  <si>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</si>
  <si>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</si>
  <si>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</si>
  <si>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</si>
  <si>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</si>
  <si>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</si>
  <si>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</si>
  <si>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</si>
  <si>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</si>
  <si>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</si>
  <si>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</si>
  <si>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</si>
  <si>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</si>
  <si>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</si>
  <si>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</si>
  <si>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</si>
  <si>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</si>
  <si>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</si>
  <si>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</si>
  <si>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</si>
  <si>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</si>
  <si>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</si>
  <si>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</si>
  <si>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</si>
  <si>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</si>
  <si>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</si>
  <si>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</si>
  <si>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</si>
  <si>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</si>
  <si>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</si>
  <si>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</si>
  <si>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</si>
  <si>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</si>
  <si>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</si>
  <si>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</si>
  <si>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</si>
  <si>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</si>
  <si>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</si>
  <si>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</si>
  <si>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</si>
  <si>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</si>
  <si>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</si>
  <si>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</si>
  <si>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</si>
  <si>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</si>
  <si>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</si>
  <si>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</si>
  <si>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</si>
  <si>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</si>
  <si>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</si>
  <si>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</si>
  <si>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</si>
  <si>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</si>
  <si>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</si>
  <si>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</si>
  <si>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</si>
  <si>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</si>
  <si>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</si>
  <si>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</si>
  <si>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</si>
  <si>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</si>
  <si>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</si>
  <si>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</si>
  <si>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</si>
  <si>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</si>
  <si>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</si>
  <si>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</si>
  <si>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</si>
  <si>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</si>
  <si>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</si>
  <si>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</si>
  <si>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</si>
  <si>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</si>
  <si>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</si>
  <si>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</si>
  <si>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</si>
  <si>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</si>
  <si>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</si>
  <si>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</si>
  <si>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</si>
  <si>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</si>
  <si>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</si>
  <si>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</si>
  <si>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</si>
  <si>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</si>
  <si>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</si>
  <si>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</si>
  <si>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</si>
  <si>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</si>
  <si>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</si>
  <si>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</si>
  <si>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</si>
  <si>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</si>
  <si>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</si>
  <si>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</si>
  <si>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</si>
  <si>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</si>
  <si>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</si>
  <si>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</si>
  <si>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</si>
  <si>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</si>
  <si>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</si>
  <si>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</si>
  <si>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</si>
  <si>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</si>
  <si>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</si>
  <si>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</si>
  <si>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</si>
  <si>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</si>
  <si>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</si>
  <si>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</si>
  <si>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</si>
  <si>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</si>
  <si>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</si>
  <si>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</si>
  <si>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</si>
  <si>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</si>
  <si>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</si>
  <si>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</si>
  <si>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</si>
  <si>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</si>
  <si>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</si>
  <si>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</si>
  <si>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</si>
  <si>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</si>
  <si>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</si>
  <si>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</si>
  <si>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ТУ ДСА України в Вiнницькій областi</t>
  </si>
  <si>
    <t>21018.м. Вінниця.вул. Р. Скалецького 17</t>
  </si>
  <si>
    <t xml:space="preserve">УСЬОГО (сума рядків 2-6)                                                                                                                             </t>
  </si>
  <si>
    <t>В.В. Білик</t>
  </si>
  <si>
    <t>О.С. Пінська</t>
  </si>
  <si>
    <t>(0432) 52-46-67</t>
  </si>
  <si>
    <t>(0432) 68-10-20</t>
  </si>
  <si>
    <t>pinska@vn.court.gov.ua</t>
  </si>
  <si>
    <t>20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</si>
</sst>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&amp;C&amp;L7E14F886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1110</v>
      </c>
      <c r="D7" s="157">
        <f t="shared" si="0"/>
        <v>1062</v>
      </c>
      <c r="E7" s="157">
        <f t="shared" si="0"/>
        <v>1062</v>
      </c>
      <c r="F7" s="157">
        <f t="shared" si="0"/>
        <v>174</v>
      </c>
      <c r="G7" s="157">
        <f t="shared" si="0"/>
        <v>6</v>
      </c>
      <c r="H7" s="157">
        <f t="shared" si="0"/>
        <v>11</v>
      </c>
      <c r="I7" s="157">
        <f t="shared" si="0"/>
        <v>812</v>
      </c>
      <c r="J7" s="157">
        <f t="shared" si="0"/>
        <v>0</v>
      </c>
      <c r="K7" s="157">
        <f t="shared" si="0"/>
        <v>1</v>
      </c>
      <c r="L7" s="157">
        <f t="shared" si="0"/>
        <v>0</v>
      </c>
      <c r="M7" s="157">
        <f t="shared" si="0"/>
        <v>0</v>
      </c>
      <c r="N7" s="157">
        <f t="shared" si="0"/>
        <v>48</v>
      </c>
      <c r="O7" s="157">
        <f t="shared" si="0"/>
        <v>35</v>
      </c>
      <c r="P7" s="157">
        <f t="shared" si="0"/>
        <v>935</v>
      </c>
      <c r="Q7" s="157">
        <f t="shared" si="0"/>
        <v>818</v>
      </c>
      <c r="R7" s="157">
        <f t="shared" si="0"/>
        <v>788</v>
      </c>
      <c r="S7" s="157">
        <f t="shared" si="0"/>
        <v>733</v>
      </c>
      <c r="T7" s="157">
        <f t="shared" si="0"/>
        <v>551</v>
      </c>
      <c r="U7" s="157">
        <f t="shared" si="0"/>
        <v>5</v>
      </c>
      <c r="V7" s="157">
        <f t="shared" si="0"/>
        <v>12</v>
      </c>
      <c r="W7" s="157">
        <f t="shared" si="0"/>
        <v>38</v>
      </c>
      <c r="X7" s="157">
        <f t="shared" si="0"/>
        <v>8</v>
      </c>
      <c r="Y7" s="157">
        <f t="shared" si="0"/>
        <v>147</v>
      </c>
      <c r="Z7" s="157">
        <f t="shared" si="0"/>
        <v>4</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v>14</v>
      </c>
      <c r="D13" s="132">
        <v>14</v>
      </c>
      <c r="E13" s="132">
        <v>14</v>
      </c>
      <c r="F13" s="132">
        <v>4</v>
      </c>
      <c r="G13" s="132">
        <v>1</v>
      </c>
      <c r="H13" s="132"/>
      <c r="I13" s="132">
        <v>3</v>
      </c>
      <c r="J13" s="132"/>
      <c r="K13" s="132"/>
      <c r="L13" s="132"/>
      <c r="M13" s="132"/>
      <c r="N13" s="132"/>
      <c r="O13" s="132"/>
      <c r="P13" s="132">
        <v>9</v>
      </c>
      <c r="Q13" s="132">
        <v>3</v>
      </c>
      <c r="R13" s="132">
        <v>7</v>
      </c>
      <c r="S13" s="132">
        <v>1</v>
      </c>
      <c r="T13" s="132">
        <v>1</v>
      </c>
      <c r="U13" s="132">
        <v>1</v>
      </c>
      <c r="V13" s="132">
        <v>4</v>
      </c>
      <c r="W13" s="132">
        <v>1</v>
      </c>
      <c r="X13" s="132"/>
      <c r="Y13" s="132">
        <v>2</v>
      </c>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v>11</v>
      </c>
      <c r="D14" s="132">
        <v>11</v>
      </c>
      <c r="E14" s="132">
        <v>11</v>
      </c>
      <c r="F14" s="132">
        <v>2</v>
      </c>
      <c r="G14" s="132">
        <v>1</v>
      </c>
      <c r="H14" s="132"/>
      <c r="I14" s="132">
        <v>2</v>
      </c>
      <c r="J14" s="132"/>
      <c r="K14" s="132"/>
      <c r="L14" s="132"/>
      <c r="M14" s="132"/>
      <c r="N14" s="132"/>
      <c r="O14" s="132"/>
      <c r="P14" s="132">
        <v>8</v>
      </c>
      <c r="Q14" s="132">
        <v>2</v>
      </c>
      <c r="R14" s="132">
        <v>6</v>
      </c>
      <c r="S14" s="132">
        <v>1</v>
      </c>
      <c r="T14" s="132">
        <v>1</v>
      </c>
      <c r="U14" s="132">
        <v>1</v>
      </c>
      <c r="V14" s="132">
        <v>3</v>
      </c>
      <c r="W14" s="132">
        <v>1</v>
      </c>
      <c r="X14" s="132"/>
      <c r="Y14" s="132">
        <v>2</v>
      </c>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v>1</v>
      </c>
      <c r="D15" s="132">
        <v>1</v>
      </c>
      <c r="E15" s="132">
        <v>1</v>
      </c>
      <c r="F15" s="132"/>
      <c r="G15" s="132"/>
      <c r="H15" s="132"/>
      <c r="I15" s="132">
        <v>1</v>
      </c>
      <c r="J15" s="132"/>
      <c r="K15" s="132"/>
      <c r="L15" s="132"/>
      <c r="M15" s="132"/>
      <c r="N15" s="132"/>
      <c r="O15" s="132"/>
      <c r="P15" s="132">
        <v>1</v>
      </c>
      <c r="Q15" s="132">
        <v>1</v>
      </c>
      <c r="R15" s="132">
        <v>1</v>
      </c>
      <c r="S15" s="132"/>
      <c r="T15" s="132"/>
      <c r="U15" s="132"/>
      <c r="V15" s="132">
        <v>1</v>
      </c>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v>1</v>
      </c>
      <c r="D20" s="132">
        <v>1</v>
      </c>
      <c r="E20" s="132">
        <v>1</v>
      </c>
      <c r="F20" s="132">
        <v>1</v>
      </c>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v>5</v>
      </c>
      <c r="D28" s="132">
        <v>5</v>
      </c>
      <c r="E28" s="132">
        <v>5</v>
      </c>
      <c r="F28" s="132">
        <v>4</v>
      </c>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v>1</v>
      </c>
      <c r="D31" s="132">
        <v>1</v>
      </c>
      <c r="E31" s="132">
        <v>1</v>
      </c>
      <c r="F31" s="132">
        <v>1</v>
      </c>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v>5</v>
      </c>
      <c r="D33" s="132">
        <v>5</v>
      </c>
      <c r="E33" s="132">
        <v>4</v>
      </c>
      <c r="F33" s="132"/>
      <c r="G33" s="132"/>
      <c r="H33" s="132">
        <v>1</v>
      </c>
      <c r="I33" s="132"/>
      <c r="J33" s="132"/>
      <c r="K33" s="132"/>
      <c r="L33" s="132"/>
      <c r="M33" s="132"/>
      <c r="N33" s="132">
        <v>1</v>
      </c>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v>1</v>
      </c>
      <c r="D34" s="132">
        <v>1</v>
      </c>
      <c r="E34" s="132">
        <v>1</v>
      </c>
      <c r="F34" s="132"/>
      <c r="G34" s="132"/>
      <c r="H34" s="132"/>
      <c r="I34" s="132"/>
      <c r="J34" s="132"/>
      <c r="K34" s="132"/>
      <c r="L34" s="132"/>
      <c r="M34" s="132"/>
      <c r="N34" s="132"/>
      <c r="O34" s="132"/>
      <c r="P34" s="132">
        <v>1</v>
      </c>
      <c r="Q34" s="132"/>
      <c r="R34" s="132"/>
      <c r="S34" s="132"/>
      <c r="T34" s="132"/>
      <c r="U34" s="132"/>
      <c r="V34" s="132"/>
      <c r="W34" s="132"/>
      <c r="X34" s="132"/>
      <c r="Y34" s="132">
        <v>1</v>
      </c>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v>1</v>
      </c>
      <c r="D39" s="132">
        <v>1</v>
      </c>
      <c r="E39" s="132">
        <v>1</v>
      </c>
      <c r="F39" s="132"/>
      <c r="G39" s="132"/>
      <c r="H39" s="132"/>
      <c r="I39" s="132"/>
      <c r="J39" s="132"/>
      <c r="K39" s="132"/>
      <c r="L39" s="132"/>
      <c r="M39" s="132"/>
      <c r="N39" s="132"/>
      <c r="O39" s="132"/>
      <c r="P39" s="132">
        <v>1</v>
      </c>
      <c r="Q39" s="132"/>
      <c r="R39" s="132"/>
      <c r="S39" s="132"/>
      <c r="T39" s="132"/>
      <c r="U39" s="132"/>
      <c r="V39" s="132"/>
      <c r="W39" s="132"/>
      <c r="X39" s="132"/>
      <c r="Y39" s="132">
        <v>1</v>
      </c>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24</v>
      </c>
      <c r="D41" s="132">
        <v>22</v>
      </c>
      <c r="E41" s="132">
        <v>21</v>
      </c>
      <c r="F41" s="132">
        <v>3</v>
      </c>
      <c r="G41" s="132"/>
      <c r="H41" s="132"/>
      <c r="I41" s="132">
        <v>18</v>
      </c>
      <c r="J41" s="132"/>
      <c r="K41" s="132"/>
      <c r="L41" s="132"/>
      <c r="M41" s="132"/>
      <c r="N41" s="132">
        <v>3</v>
      </c>
      <c r="O41" s="132">
        <v>3</v>
      </c>
      <c r="P41" s="132">
        <v>20</v>
      </c>
      <c r="Q41" s="132">
        <v>18</v>
      </c>
      <c r="R41" s="132">
        <v>17</v>
      </c>
      <c r="S41" s="132">
        <v>17</v>
      </c>
      <c r="T41" s="132">
        <v>13</v>
      </c>
      <c r="U41" s="132"/>
      <c r="V41" s="132"/>
      <c r="W41" s="132"/>
      <c r="X41" s="132"/>
      <c r="Y41" s="132">
        <v>3</v>
      </c>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v>1</v>
      </c>
      <c r="D42" s="132">
        <v>1</v>
      </c>
      <c r="E42" s="132">
        <v>1</v>
      </c>
      <c r="F42" s="132"/>
      <c r="G42" s="132"/>
      <c r="H42" s="132"/>
      <c r="I42" s="132">
        <v>1</v>
      </c>
      <c r="J42" s="132"/>
      <c r="K42" s="132"/>
      <c r="L42" s="132"/>
      <c r="M42" s="132"/>
      <c r="N42" s="132"/>
      <c r="O42" s="132"/>
      <c r="P42" s="132">
        <v>2</v>
      </c>
      <c r="Q42" s="132">
        <v>1</v>
      </c>
      <c r="R42" s="132">
        <v>2</v>
      </c>
      <c r="S42" s="132">
        <v>2</v>
      </c>
      <c r="T42" s="132">
        <v>2</v>
      </c>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v>1</v>
      </c>
      <c r="D44" s="132">
        <v>1</v>
      </c>
      <c r="E44" s="132">
        <v>1</v>
      </c>
      <c r="F44" s="132"/>
      <c r="G44" s="132"/>
      <c r="H44" s="132"/>
      <c r="I44" s="132">
        <v>1</v>
      </c>
      <c r="J44" s="132"/>
      <c r="K44" s="132"/>
      <c r="L44" s="132"/>
      <c r="M44" s="132"/>
      <c r="N44" s="132"/>
      <c r="O44" s="132"/>
      <c r="P44" s="132">
        <v>2</v>
      </c>
      <c r="Q44" s="132">
        <v>1</v>
      </c>
      <c r="R44" s="132">
        <v>2</v>
      </c>
      <c r="S44" s="132">
        <v>2</v>
      </c>
      <c r="T44" s="132">
        <v>2</v>
      </c>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v>20</v>
      </c>
      <c r="D45" s="132">
        <v>18</v>
      </c>
      <c r="E45" s="132">
        <v>17</v>
      </c>
      <c r="F45" s="132">
        <v>3</v>
      </c>
      <c r="G45" s="132"/>
      <c r="H45" s="132"/>
      <c r="I45" s="132">
        <v>14</v>
      </c>
      <c r="J45" s="132"/>
      <c r="K45" s="132"/>
      <c r="L45" s="132"/>
      <c r="M45" s="132"/>
      <c r="N45" s="132">
        <v>3</v>
      </c>
      <c r="O45" s="132">
        <v>3</v>
      </c>
      <c r="P45" s="132">
        <v>15</v>
      </c>
      <c r="Q45" s="132">
        <v>14</v>
      </c>
      <c r="R45" s="132">
        <v>13</v>
      </c>
      <c r="S45" s="132">
        <v>13</v>
      </c>
      <c r="T45" s="132">
        <v>10</v>
      </c>
      <c r="U45" s="132"/>
      <c r="V45" s="132"/>
      <c r="W45" s="132"/>
      <c r="X45" s="132"/>
      <c r="Y45" s="132">
        <v>2</v>
      </c>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v>3</v>
      </c>
      <c r="D48" s="132">
        <v>3</v>
      </c>
      <c r="E48" s="132">
        <v>3</v>
      </c>
      <c r="F48" s="132"/>
      <c r="G48" s="132"/>
      <c r="H48" s="132"/>
      <c r="I48" s="132">
        <v>3</v>
      </c>
      <c r="J48" s="132"/>
      <c r="K48" s="132"/>
      <c r="L48" s="132"/>
      <c r="M48" s="132"/>
      <c r="N48" s="132"/>
      <c r="O48" s="132"/>
      <c r="P48" s="132">
        <v>3</v>
      </c>
      <c r="Q48" s="132">
        <v>3</v>
      </c>
      <c r="R48" s="132">
        <v>2</v>
      </c>
      <c r="S48" s="132">
        <v>2</v>
      </c>
      <c r="T48" s="132">
        <v>1</v>
      </c>
      <c r="U48" s="132"/>
      <c r="V48" s="132"/>
      <c r="W48" s="132"/>
      <c r="X48" s="132"/>
      <c r="Y48" s="132">
        <v>1</v>
      </c>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v>25</v>
      </c>
      <c r="D64" s="132">
        <v>22</v>
      </c>
      <c r="E64" s="132">
        <v>24</v>
      </c>
      <c r="F64" s="132">
        <v>1</v>
      </c>
      <c r="G64" s="132"/>
      <c r="H64" s="132">
        <v>1</v>
      </c>
      <c r="I64" s="132">
        <v>16</v>
      </c>
      <c r="J64" s="132"/>
      <c r="K64" s="132"/>
      <c r="L64" s="132"/>
      <c r="M64" s="132"/>
      <c r="N64" s="132">
        <v>1</v>
      </c>
      <c r="O64" s="132"/>
      <c r="P64" s="132">
        <v>27</v>
      </c>
      <c r="Q64" s="132">
        <v>16</v>
      </c>
      <c r="R64" s="132">
        <v>13</v>
      </c>
      <c r="S64" s="132">
        <v>11</v>
      </c>
      <c r="T64" s="132">
        <v>9</v>
      </c>
      <c r="U64" s="132"/>
      <c r="V64" s="132"/>
      <c r="W64" s="132">
        <v>2</v>
      </c>
      <c r="X64" s="132">
        <v>1</v>
      </c>
      <c r="Y64" s="132">
        <v>14</v>
      </c>
      <c r="Z64" s="132">
        <v>3</v>
      </c>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7</v>
      </c>
      <c r="D65" s="132">
        <v>7</v>
      </c>
      <c r="E65" s="132">
        <v>6</v>
      </c>
      <c r="F65" s="132"/>
      <c r="G65" s="132"/>
      <c r="H65" s="132"/>
      <c r="I65" s="132">
        <v>6</v>
      </c>
      <c r="J65" s="132"/>
      <c r="K65" s="132"/>
      <c r="L65" s="132"/>
      <c r="M65" s="132"/>
      <c r="N65" s="132">
        <v>1</v>
      </c>
      <c r="O65" s="132"/>
      <c r="P65" s="132">
        <v>10</v>
      </c>
      <c r="Q65" s="132">
        <v>6</v>
      </c>
      <c r="R65" s="132">
        <v>5</v>
      </c>
      <c r="S65" s="132">
        <v>3</v>
      </c>
      <c r="T65" s="132">
        <v>2</v>
      </c>
      <c r="U65" s="132"/>
      <c r="V65" s="132"/>
      <c r="W65" s="132">
        <v>2</v>
      </c>
      <c r="X65" s="132"/>
      <c r="Y65" s="132">
        <v>5</v>
      </c>
      <c r="Z65" s="132">
        <v>1</v>
      </c>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v>14</v>
      </c>
      <c r="D66" s="132">
        <v>12</v>
      </c>
      <c r="E66" s="132">
        <v>14</v>
      </c>
      <c r="F66" s="132">
        <v>1</v>
      </c>
      <c r="G66" s="132"/>
      <c r="H66" s="132">
        <v>1</v>
      </c>
      <c r="I66" s="132">
        <v>6</v>
      </c>
      <c r="J66" s="132"/>
      <c r="K66" s="132"/>
      <c r="L66" s="132"/>
      <c r="M66" s="132"/>
      <c r="N66" s="132"/>
      <c r="O66" s="132"/>
      <c r="P66" s="132">
        <v>8</v>
      </c>
      <c r="Q66" s="132">
        <v>6</v>
      </c>
      <c r="R66" s="132">
        <v>3</v>
      </c>
      <c r="S66" s="132">
        <v>3</v>
      </c>
      <c r="T66" s="132">
        <v>3</v>
      </c>
      <c r="U66" s="132"/>
      <c r="V66" s="132"/>
      <c r="W66" s="132"/>
      <c r="X66" s="132"/>
      <c r="Y66" s="132">
        <v>5</v>
      </c>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v>3</v>
      </c>
      <c r="D67" s="132">
        <v>3</v>
      </c>
      <c r="E67" s="132">
        <v>3</v>
      </c>
      <c r="F67" s="132">
        <v>1</v>
      </c>
      <c r="G67" s="132"/>
      <c r="H67" s="132">
        <v>1</v>
      </c>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v>2</v>
      </c>
      <c r="Q69" s="132"/>
      <c r="R69" s="132">
        <v>2</v>
      </c>
      <c r="S69" s="132">
        <v>2</v>
      </c>
      <c r="T69" s="132">
        <v>1</v>
      </c>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24</v>
      </c>
      <c r="D70" s="132">
        <v>23</v>
      </c>
      <c r="E70" s="132">
        <v>23</v>
      </c>
      <c r="F70" s="132">
        <v>7</v>
      </c>
      <c r="G70" s="132"/>
      <c r="H70" s="132"/>
      <c r="I70" s="132">
        <v>14</v>
      </c>
      <c r="J70" s="132"/>
      <c r="K70" s="132"/>
      <c r="L70" s="132"/>
      <c r="M70" s="132"/>
      <c r="N70" s="132">
        <v>1</v>
      </c>
      <c r="O70" s="132">
        <v>1</v>
      </c>
      <c r="P70" s="132">
        <v>22</v>
      </c>
      <c r="Q70" s="132">
        <v>14</v>
      </c>
      <c r="R70" s="132">
        <v>15</v>
      </c>
      <c r="S70" s="132">
        <v>13</v>
      </c>
      <c r="T70" s="132">
        <v>9</v>
      </c>
      <c r="U70" s="132">
        <v>1</v>
      </c>
      <c r="V70" s="132"/>
      <c r="W70" s="132">
        <v>1</v>
      </c>
      <c r="X70" s="132"/>
      <c r="Y70" s="132">
        <v>7</v>
      </c>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8</v>
      </c>
      <c r="D71" s="132">
        <v>8</v>
      </c>
      <c r="E71" s="132">
        <v>7</v>
      </c>
      <c r="F71" s="132">
        <v>2</v>
      </c>
      <c r="G71" s="132"/>
      <c r="H71" s="132"/>
      <c r="I71" s="132">
        <v>5</v>
      </c>
      <c r="J71" s="132"/>
      <c r="K71" s="132"/>
      <c r="L71" s="132"/>
      <c r="M71" s="132"/>
      <c r="N71" s="132">
        <v>1</v>
      </c>
      <c r="O71" s="132">
        <v>1</v>
      </c>
      <c r="P71" s="132">
        <v>6</v>
      </c>
      <c r="Q71" s="132">
        <v>5</v>
      </c>
      <c r="R71" s="132">
        <v>4</v>
      </c>
      <c r="S71" s="132">
        <v>4</v>
      </c>
      <c r="T71" s="132">
        <v>3</v>
      </c>
      <c r="U71" s="132"/>
      <c r="V71" s="132"/>
      <c r="W71" s="132"/>
      <c r="X71" s="132"/>
      <c r="Y71" s="132">
        <v>2</v>
      </c>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v>3</v>
      </c>
      <c r="D72" s="132">
        <v>3</v>
      </c>
      <c r="E72" s="132">
        <v>3</v>
      </c>
      <c r="F72" s="132"/>
      <c r="G72" s="132"/>
      <c r="H72" s="132"/>
      <c r="I72" s="132">
        <v>2</v>
      </c>
      <c r="J72" s="132"/>
      <c r="K72" s="132"/>
      <c r="L72" s="132"/>
      <c r="M72" s="132"/>
      <c r="N72" s="132"/>
      <c r="O72" s="132"/>
      <c r="P72" s="132">
        <v>3</v>
      </c>
      <c r="Q72" s="132">
        <v>2</v>
      </c>
      <c r="R72" s="132">
        <v>1</v>
      </c>
      <c r="S72" s="132"/>
      <c r="T72" s="132"/>
      <c r="U72" s="132"/>
      <c r="V72" s="132"/>
      <c r="W72" s="132">
        <v>1</v>
      </c>
      <c r="X72" s="132"/>
      <c r="Y72" s="132">
        <v>2</v>
      </c>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v>4</v>
      </c>
      <c r="D73" s="132">
        <v>4</v>
      </c>
      <c r="E73" s="132">
        <v>4</v>
      </c>
      <c r="F73" s="132">
        <v>1</v>
      </c>
      <c r="G73" s="132"/>
      <c r="H73" s="132"/>
      <c r="I73" s="132">
        <v>3</v>
      </c>
      <c r="J73" s="132"/>
      <c r="K73" s="132">
        <v>1</v>
      </c>
      <c r="L73" s="132"/>
      <c r="M73" s="132"/>
      <c r="N73" s="132"/>
      <c r="O73" s="132"/>
      <c r="P73" s="132">
        <v>3</v>
      </c>
      <c r="Q73" s="132">
        <v>3</v>
      </c>
      <c r="R73" s="132">
        <v>1</v>
      </c>
      <c r="S73" s="132">
        <v>1</v>
      </c>
      <c r="T73" s="132">
        <v>1</v>
      </c>
      <c r="U73" s="132"/>
      <c r="V73" s="132"/>
      <c r="W73" s="132"/>
      <c r="X73" s="132"/>
      <c r="Y73" s="132">
        <v>2</v>
      </c>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v>1</v>
      </c>
      <c r="D75" s="132">
        <v>1</v>
      </c>
      <c r="E75" s="132">
        <v>1</v>
      </c>
      <c r="F75" s="132">
        <v>1</v>
      </c>
      <c r="G75" s="132"/>
      <c r="H75" s="132"/>
      <c r="I75" s="132"/>
      <c r="J75" s="132"/>
      <c r="K75" s="132">
        <v>1</v>
      </c>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v>1</v>
      </c>
      <c r="D79" s="132">
        <v>1</v>
      </c>
      <c r="E79" s="132">
        <v>1</v>
      </c>
      <c r="F79" s="132"/>
      <c r="G79" s="132"/>
      <c r="H79" s="132"/>
      <c r="I79" s="132">
        <v>1</v>
      </c>
      <c r="J79" s="132"/>
      <c r="K79" s="132"/>
      <c r="L79" s="132"/>
      <c r="M79" s="132"/>
      <c r="N79" s="132"/>
      <c r="O79" s="132"/>
      <c r="P79" s="132">
        <v>1</v>
      </c>
      <c r="Q79" s="132">
        <v>1</v>
      </c>
      <c r="R79" s="132"/>
      <c r="S79" s="132"/>
      <c r="T79" s="132"/>
      <c r="U79" s="132"/>
      <c r="V79" s="132"/>
      <c r="W79" s="132"/>
      <c r="X79" s="132"/>
      <c r="Y79" s="132">
        <v>1</v>
      </c>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v>1</v>
      </c>
      <c r="D99" s="132">
        <v>1</v>
      </c>
      <c r="E99" s="132">
        <v>1</v>
      </c>
      <c r="F99" s="132"/>
      <c r="G99" s="132"/>
      <c r="H99" s="132"/>
      <c r="I99" s="132">
        <v>1</v>
      </c>
      <c r="J99" s="132"/>
      <c r="K99" s="132"/>
      <c r="L99" s="132"/>
      <c r="M99" s="132"/>
      <c r="N99" s="132"/>
      <c r="O99" s="132"/>
      <c r="P99" s="132">
        <v>1</v>
      </c>
      <c r="Q99" s="132">
        <v>1</v>
      </c>
      <c r="R99" s="132"/>
      <c r="S99" s="132"/>
      <c r="T99" s="132"/>
      <c r="U99" s="132"/>
      <c r="V99" s="132"/>
      <c r="W99" s="132"/>
      <c r="X99" s="132"/>
      <c r="Y99" s="132">
        <v>1</v>
      </c>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28</v>
      </c>
      <c r="D109" s="132">
        <v>22</v>
      </c>
      <c r="E109" s="132">
        <v>28</v>
      </c>
      <c r="F109" s="132">
        <v>8</v>
      </c>
      <c r="G109" s="132"/>
      <c r="H109" s="132">
        <v>2</v>
      </c>
      <c r="I109" s="132"/>
      <c r="J109" s="132"/>
      <c r="K109" s="132"/>
      <c r="L109" s="132"/>
      <c r="M109" s="132"/>
      <c r="N109" s="132"/>
      <c r="O109" s="132"/>
      <c r="P109" s="132">
        <v>4</v>
      </c>
      <c r="Q109" s="132">
        <v>1</v>
      </c>
      <c r="R109" s="132">
        <v>3</v>
      </c>
      <c r="S109" s="132"/>
      <c r="T109" s="132"/>
      <c r="U109" s="132"/>
      <c r="V109" s="132">
        <v>1</v>
      </c>
      <c r="W109" s="132">
        <v>2</v>
      </c>
      <c r="X109" s="132"/>
      <c r="Y109" s="132">
        <v>1</v>
      </c>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v>6</v>
      </c>
      <c r="D110" s="132">
        <v>5</v>
      </c>
      <c r="E110" s="132">
        <v>6</v>
      </c>
      <c r="F110" s="132">
        <v>3</v>
      </c>
      <c r="G110" s="132"/>
      <c r="H110" s="132">
        <v>2</v>
      </c>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v>4</v>
      </c>
      <c r="D116" s="132">
        <v>3</v>
      </c>
      <c r="E116" s="132">
        <v>4</v>
      </c>
      <c r="F116" s="132">
        <v>2</v>
      </c>
      <c r="G116" s="132"/>
      <c r="H116" s="132">
        <v>1</v>
      </c>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v>1</v>
      </c>
      <c r="D117" s="132"/>
      <c r="E117" s="132">
        <v>1</v>
      </c>
      <c r="F117" s="132">
        <v>1</v>
      </c>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v>20</v>
      </c>
      <c r="D122" s="132">
        <v>16</v>
      </c>
      <c r="E122" s="132">
        <v>20</v>
      </c>
      <c r="F122" s="132">
        <v>4</v>
      </c>
      <c r="G122" s="132"/>
      <c r="H122" s="132"/>
      <c r="I122" s="132"/>
      <c r="J122" s="132"/>
      <c r="K122" s="132"/>
      <c r="L122" s="132"/>
      <c r="M122" s="132"/>
      <c r="N122" s="132"/>
      <c r="O122" s="132"/>
      <c r="P122" s="132">
        <v>2</v>
      </c>
      <c r="Q122" s="132"/>
      <c r="R122" s="132">
        <v>2</v>
      </c>
      <c r="S122" s="132"/>
      <c r="T122" s="132"/>
      <c r="U122" s="132"/>
      <c r="V122" s="132"/>
      <c r="W122" s="132">
        <v>2</v>
      </c>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v>3</v>
      </c>
      <c r="D125" s="132">
        <v>3</v>
      </c>
      <c r="E125" s="132">
        <v>3</v>
      </c>
      <c r="F125" s="132">
        <v>2</v>
      </c>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v>2</v>
      </c>
      <c r="D126" s="132">
        <v>2</v>
      </c>
      <c r="E126" s="132">
        <v>2</v>
      </c>
      <c r="F126" s="132">
        <v>1</v>
      </c>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v>1</v>
      </c>
      <c r="D127" s="132">
        <v>1</v>
      </c>
      <c r="E127" s="132">
        <v>1</v>
      </c>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v>1</v>
      </c>
      <c r="Q128" s="132"/>
      <c r="R128" s="132">
        <v>1</v>
      </c>
      <c r="S128" s="132"/>
      <c r="T128" s="132"/>
      <c r="U128" s="132"/>
      <c r="V128" s="132"/>
      <c r="W128" s="132">
        <v>1</v>
      </c>
      <c r="X128" s="132"/>
      <c r="Y128" s="132"/>
      <c r="Z128" s="132"/>
      <c r="AA128" s="132"/>
      <c r="AB128" s="132"/>
      <c r="AC128" s="2"/>
      <c r="AD128" s="2"/>
      <c r="AE128" s="2"/>
      <c r="AF128" s="2"/>
    </row>
    <row r="129" spans="1:32" ht="15.95" customHeight="1" x14ac:dyDescent="0.2">
      <c r="A129" s="141">
        <v>123</v>
      </c>
      <c r="B129" s="137" t="s">
        <v>220</v>
      </c>
      <c r="C129" s="132">
        <v>1</v>
      </c>
      <c r="D129" s="132"/>
      <c r="E129" s="132">
        <v>1</v>
      </c>
      <c r="F129" s="132">
        <v>1</v>
      </c>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971</v>
      </c>
      <c r="D135" s="132">
        <v>936</v>
      </c>
      <c r="E135" s="132">
        <v>929</v>
      </c>
      <c r="F135" s="132">
        <v>144</v>
      </c>
      <c r="G135" s="132">
        <v>4</v>
      </c>
      <c r="H135" s="132">
        <v>6</v>
      </c>
      <c r="I135" s="132">
        <v>753</v>
      </c>
      <c r="J135" s="132"/>
      <c r="K135" s="132"/>
      <c r="L135" s="132"/>
      <c r="M135" s="132"/>
      <c r="N135" s="132">
        <v>42</v>
      </c>
      <c r="O135" s="132">
        <v>31</v>
      </c>
      <c r="P135" s="132">
        <v>844</v>
      </c>
      <c r="Q135" s="132">
        <v>758</v>
      </c>
      <c r="R135" s="132">
        <v>729</v>
      </c>
      <c r="S135" s="132">
        <v>690</v>
      </c>
      <c r="T135" s="132">
        <v>518</v>
      </c>
      <c r="U135" s="132">
        <v>3</v>
      </c>
      <c r="V135" s="132">
        <v>6</v>
      </c>
      <c r="W135" s="132">
        <v>30</v>
      </c>
      <c r="X135" s="132">
        <v>7</v>
      </c>
      <c r="Y135" s="132">
        <v>115</v>
      </c>
      <c r="Z135" s="132">
        <v>1</v>
      </c>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v>1</v>
      </c>
      <c r="Q136" s="132"/>
      <c r="R136" s="132"/>
      <c r="S136" s="132"/>
      <c r="T136" s="132"/>
      <c r="U136" s="132"/>
      <c r="V136" s="132"/>
      <c r="W136" s="132"/>
      <c r="X136" s="132"/>
      <c r="Y136" s="132">
        <v>1</v>
      </c>
      <c r="Z136" s="132"/>
      <c r="AA136" s="132"/>
      <c r="AB136" s="132"/>
      <c r="AC136" s="2"/>
      <c r="AD136" s="2"/>
      <c r="AE136" s="2"/>
      <c r="AF136" s="2"/>
    </row>
    <row r="137" spans="1:32" ht="31.5" customHeight="1" x14ac:dyDescent="0.2">
      <c r="A137" s="141">
        <v>131</v>
      </c>
      <c r="B137" s="137" t="s">
        <v>227</v>
      </c>
      <c r="C137" s="132">
        <v>10</v>
      </c>
      <c r="D137" s="132">
        <v>10</v>
      </c>
      <c r="E137" s="132">
        <v>10</v>
      </c>
      <c r="F137" s="132"/>
      <c r="G137" s="132"/>
      <c r="H137" s="132"/>
      <c r="I137" s="132">
        <v>9</v>
      </c>
      <c r="J137" s="132"/>
      <c r="K137" s="132"/>
      <c r="L137" s="132"/>
      <c r="M137" s="132"/>
      <c r="N137" s="132"/>
      <c r="O137" s="132"/>
      <c r="P137" s="132">
        <v>9</v>
      </c>
      <c r="Q137" s="132">
        <v>9</v>
      </c>
      <c r="R137" s="132">
        <v>9</v>
      </c>
      <c r="S137" s="132">
        <v>8</v>
      </c>
      <c r="T137" s="132">
        <v>4</v>
      </c>
      <c r="U137" s="132"/>
      <c r="V137" s="132"/>
      <c r="W137" s="132">
        <v>1</v>
      </c>
      <c r="X137" s="132"/>
      <c r="Y137" s="132"/>
      <c r="Z137" s="132"/>
      <c r="AA137" s="132"/>
      <c r="AB137" s="132"/>
      <c r="AC137" s="2"/>
      <c r="AD137" s="2"/>
      <c r="AE137" s="2"/>
      <c r="AF137" s="2"/>
    </row>
    <row r="138" spans="1:32" ht="30" customHeight="1" x14ac:dyDescent="0.2">
      <c r="A138" s="141">
        <v>132</v>
      </c>
      <c r="B138" s="138" t="s">
        <v>228</v>
      </c>
      <c r="C138" s="132">
        <v>2</v>
      </c>
      <c r="D138" s="132">
        <v>2</v>
      </c>
      <c r="E138" s="132">
        <v>2</v>
      </c>
      <c r="F138" s="132"/>
      <c r="G138" s="132"/>
      <c r="H138" s="132"/>
      <c r="I138" s="132">
        <v>2</v>
      </c>
      <c r="J138" s="132"/>
      <c r="K138" s="132"/>
      <c r="L138" s="132"/>
      <c r="M138" s="132"/>
      <c r="N138" s="132"/>
      <c r="O138" s="132"/>
      <c r="P138" s="132">
        <v>2</v>
      </c>
      <c r="Q138" s="132">
        <v>2</v>
      </c>
      <c r="R138" s="132">
        <v>2</v>
      </c>
      <c r="S138" s="132">
        <v>1</v>
      </c>
      <c r="T138" s="132"/>
      <c r="U138" s="132"/>
      <c r="V138" s="132"/>
      <c r="W138" s="132">
        <v>1</v>
      </c>
      <c r="X138" s="132"/>
      <c r="Y138" s="132"/>
      <c r="Z138" s="132"/>
      <c r="AA138" s="132"/>
      <c r="AB138" s="132"/>
      <c r="AC138" s="2"/>
      <c r="AD138" s="2"/>
      <c r="AE138" s="2"/>
      <c r="AF138" s="2"/>
    </row>
    <row r="139" spans="1:32" ht="31.5" customHeight="1" x14ac:dyDescent="0.2">
      <c r="A139" s="141">
        <v>133</v>
      </c>
      <c r="B139" s="138" t="s">
        <v>229</v>
      </c>
      <c r="C139" s="132">
        <v>4</v>
      </c>
      <c r="D139" s="132">
        <v>4</v>
      </c>
      <c r="E139" s="132">
        <v>4</v>
      </c>
      <c r="F139" s="132"/>
      <c r="G139" s="132"/>
      <c r="H139" s="132"/>
      <c r="I139" s="132">
        <v>4</v>
      </c>
      <c r="J139" s="132"/>
      <c r="K139" s="132"/>
      <c r="L139" s="132"/>
      <c r="M139" s="132"/>
      <c r="N139" s="132"/>
      <c r="O139" s="132"/>
      <c r="P139" s="132">
        <v>4</v>
      </c>
      <c r="Q139" s="132">
        <v>4</v>
      </c>
      <c r="R139" s="132">
        <v>4</v>
      </c>
      <c r="S139" s="132">
        <v>4</v>
      </c>
      <c r="T139" s="132">
        <v>4</v>
      </c>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v>1</v>
      </c>
      <c r="D141" s="132">
        <v>1</v>
      </c>
      <c r="E141" s="132">
        <v>1</v>
      </c>
      <c r="F141" s="132"/>
      <c r="G141" s="132"/>
      <c r="H141" s="132"/>
      <c r="I141" s="132">
        <v>1</v>
      </c>
      <c r="J141" s="132"/>
      <c r="K141" s="132"/>
      <c r="L141" s="132"/>
      <c r="M141" s="132"/>
      <c r="N141" s="132"/>
      <c r="O141" s="132"/>
      <c r="P141" s="132">
        <v>1</v>
      </c>
      <c r="Q141" s="132">
        <v>1</v>
      </c>
      <c r="R141" s="132"/>
      <c r="S141" s="132"/>
      <c r="T141" s="132"/>
      <c r="U141" s="132"/>
      <c r="V141" s="132"/>
      <c r="W141" s="132"/>
      <c r="X141" s="132"/>
      <c r="Y141" s="132">
        <v>1</v>
      </c>
      <c r="Z141" s="132"/>
      <c r="AA141" s="132"/>
      <c r="AB141" s="132"/>
      <c r="AC141" s="2"/>
      <c r="AD141" s="2"/>
      <c r="AE141" s="2"/>
      <c r="AF141" s="2"/>
    </row>
    <row r="142" spans="1:32" ht="15.95" customHeight="1" x14ac:dyDescent="0.2">
      <c r="A142" s="141">
        <v>136</v>
      </c>
      <c r="B142" s="137" t="s">
        <v>231</v>
      </c>
      <c r="C142" s="132">
        <v>6</v>
      </c>
      <c r="D142" s="132">
        <v>6</v>
      </c>
      <c r="E142" s="132">
        <v>6</v>
      </c>
      <c r="F142" s="132"/>
      <c r="G142" s="132"/>
      <c r="H142" s="132">
        <v>1</v>
      </c>
      <c r="I142" s="132">
        <v>5</v>
      </c>
      <c r="J142" s="132"/>
      <c r="K142" s="132"/>
      <c r="L142" s="132"/>
      <c r="M142" s="132"/>
      <c r="N142" s="132"/>
      <c r="O142" s="132"/>
      <c r="P142" s="132">
        <v>5</v>
      </c>
      <c r="Q142" s="132">
        <v>5</v>
      </c>
      <c r="R142" s="132">
        <v>5</v>
      </c>
      <c r="S142" s="132">
        <v>5</v>
      </c>
      <c r="T142" s="132">
        <v>5</v>
      </c>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v>2</v>
      </c>
      <c r="D144" s="132">
        <v>1</v>
      </c>
      <c r="E144" s="132">
        <v>2</v>
      </c>
      <c r="F144" s="132">
        <v>1</v>
      </c>
      <c r="G144" s="132"/>
      <c r="H144" s="132"/>
      <c r="I144" s="132">
        <v>1</v>
      </c>
      <c r="J144" s="132"/>
      <c r="K144" s="132"/>
      <c r="L144" s="132"/>
      <c r="M144" s="132"/>
      <c r="N144" s="132"/>
      <c r="O144" s="132"/>
      <c r="P144" s="132">
        <v>1</v>
      </c>
      <c r="Q144" s="132">
        <v>1</v>
      </c>
      <c r="R144" s="132">
        <v>1</v>
      </c>
      <c r="S144" s="132">
        <v>1</v>
      </c>
      <c r="T144" s="132">
        <v>1</v>
      </c>
      <c r="U144" s="132"/>
      <c r="V144" s="132"/>
      <c r="W144" s="132"/>
      <c r="X144" s="132"/>
      <c r="Y144" s="132"/>
      <c r="Z144" s="132"/>
      <c r="AA144" s="132"/>
      <c r="AB144" s="132"/>
      <c r="AC144" s="2"/>
      <c r="AD144" s="2"/>
      <c r="AE144" s="2"/>
      <c r="AF144" s="2"/>
    </row>
    <row r="145" spans="1:32" ht="15.95" customHeight="1" x14ac:dyDescent="0.2">
      <c r="A145" s="141">
        <v>139</v>
      </c>
      <c r="B145" s="137" t="s">
        <v>234</v>
      </c>
      <c r="C145" s="132">
        <v>858</v>
      </c>
      <c r="D145" s="132">
        <v>834</v>
      </c>
      <c r="E145" s="132">
        <v>821</v>
      </c>
      <c r="F145" s="132">
        <v>120</v>
      </c>
      <c r="G145" s="132">
        <v>4</v>
      </c>
      <c r="H145" s="132">
        <v>3</v>
      </c>
      <c r="I145" s="132">
        <v>676</v>
      </c>
      <c r="J145" s="132"/>
      <c r="K145" s="132"/>
      <c r="L145" s="132"/>
      <c r="M145" s="132"/>
      <c r="N145" s="132">
        <v>37</v>
      </c>
      <c r="O145" s="132">
        <v>27</v>
      </c>
      <c r="P145" s="132">
        <v>762</v>
      </c>
      <c r="Q145" s="132">
        <v>681</v>
      </c>
      <c r="R145" s="132">
        <v>659</v>
      </c>
      <c r="S145" s="132">
        <v>630</v>
      </c>
      <c r="T145" s="132">
        <v>473</v>
      </c>
      <c r="U145" s="132">
        <v>2</v>
      </c>
      <c r="V145" s="132">
        <v>4</v>
      </c>
      <c r="W145" s="132">
        <v>23</v>
      </c>
      <c r="X145" s="132">
        <v>7</v>
      </c>
      <c r="Y145" s="132">
        <v>103</v>
      </c>
      <c r="Z145" s="132">
        <v>1</v>
      </c>
      <c r="AA145" s="132"/>
      <c r="AB145" s="132"/>
      <c r="AC145" s="2"/>
      <c r="AD145" s="2"/>
      <c r="AE145" s="2"/>
      <c r="AF145" s="2"/>
    </row>
    <row r="146" spans="1:32" ht="15.95" customHeight="1" x14ac:dyDescent="0.2">
      <c r="A146" s="141">
        <v>140</v>
      </c>
      <c r="B146" s="138" t="s">
        <v>12</v>
      </c>
      <c r="C146" s="132">
        <v>808</v>
      </c>
      <c r="D146" s="132">
        <v>784</v>
      </c>
      <c r="E146" s="132">
        <v>776</v>
      </c>
      <c r="F146" s="132">
        <v>107</v>
      </c>
      <c r="G146" s="132">
        <v>4</v>
      </c>
      <c r="H146" s="132">
        <v>3</v>
      </c>
      <c r="I146" s="132">
        <v>645</v>
      </c>
      <c r="J146" s="132"/>
      <c r="K146" s="132"/>
      <c r="L146" s="132"/>
      <c r="M146" s="132"/>
      <c r="N146" s="132">
        <v>32</v>
      </c>
      <c r="O146" s="132">
        <v>24</v>
      </c>
      <c r="P146" s="132">
        <v>726</v>
      </c>
      <c r="Q146" s="132">
        <v>649</v>
      </c>
      <c r="R146" s="132">
        <v>634</v>
      </c>
      <c r="S146" s="132">
        <v>607</v>
      </c>
      <c r="T146" s="132">
        <v>454</v>
      </c>
      <c r="U146" s="132">
        <v>2</v>
      </c>
      <c r="V146" s="132">
        <v>4</v>
      </c>
      <c r="W146" s="132">
        <v>21</v>
      </c>
      <c r="X146" s="132">
        <v>7</v>
      </c>
      <c r="Y146" s="132">
        <v>92</v>
      </c>
      <c r="Z146" s="132"/>
      <c r="AA146" s="132"/>
      <c r="AB146" s="132"/>
      <c r="AC146" s="2"/>
      <c r="AD146" s="2"/>
      <c r="AE146" s="2"/>
      <c r="AF146" s="2"/>
    </row>
    <row r="147" spans="1:32" ht="15.95" customHeight="1" x14ac:dyDescent="0.2">
      <c r="A147" s="141">
        <v>141</v>
      </c>
      <c r="B147" s="138" t="s">
        <v>13</v>
      </c>
      <c r="C147" s="132">
        <v>21</v>
      </c>
      <c r="D147" s="132">
        <v>21</v>
      </c>
      <c r="E147" s="132">
        <v>20</v>
      </c>
      <c r="F147" s="132">
        <v>8</v>
      </c>
      <c r="G147" s="132"/>
      <c r="H147" s="132"/>
      <c r="I147" s="132">
        <v>11</v>
      </c>
      <c r="J147" s="132"/>
      <c r="K147" s="132"/>
      <c r="L147" s="132"/>
      <c r="M147" s="132"/>
      <c r="N147" s="132">
        <v>1</v>
      </c>
      <c r="O147" s="132">
        <v>1</v>
      </c>
      <c r="P147" s="132">
        <v>12</v>
      </c>
      <c r="Q147" s="132">
        <v>11</v>
      </c>
      <c r="R147" s="132">
        <v>9</v>
      </c>
      <c r="S147" s="132">
        <v>9</v>
      </c>
      <c r="T147" s="132">
        <v>7</v>
      </c>
      <c r="U147" s="132"/>
      <c r="V147" s="132"/>
      <c r="W147" s="132"/>
      <c r="X147" s="132"/>
      <c r="Y147" s="132">
        <v>3</v>
      </c>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v>9</v>
      </c>
      <c r="D149" s="132">
        <v>8</v>
      </c>
      <c r="E149" s="132">
        <v>9</v>
      </c>
      <c r="F149" s="132">
        <v>2</v>
      </c>
      <c r="G149" s="132">
        <v>1</v>
      </c>
      <c r="H149" s="132">
        <v>1</v>
      </c>
      <c r="I149" s="132">
        <v>5</v>
      </c>
      <c r="J149" s="132"/>
      <c r="K149" s="132"/>
      <c r="L149" s="132"/>
      <c r="M149" s="132"/>
      <c r="N149" s="132"/>
      <c r="O149" s="132"/>
      <c r="P149" s="132">
        <v>5</v>
      </c>
      <c r="Q149" s="132">
        <v>5</v>
      </c>
      <c r="R149" s="132">
        <v>3</v>
      </c>
      <c r="S149" s="132"/>
      <c r="T149" s="132"/>
      <c r="U149" s="132"/>
      <c r="V149" s="132">
        <v>1</v>
      </c>
      <c r="W149" s="132">
        <v>2</v>
      </c>
      <c r="X149" s="132"/>
      <c r="Y149" s="132">
        <v>2</v>
      </c>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&amp;C&amp;L7E14F886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&amp;C&amp;L7E14F886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1546</v>
      </c>
      <c r="M2" s="11"/>
      <c r="N2" s="10"/>
      <c r="O2" s="10"/>
      <c r="P2" s="10"/>
    </row>
    <row r="3" spans="1:16" s="50" customFormat="1" ht="24" customHeight="1" x14ac:dyDescent="0.2">
      <c r="A3" s="65">
        <v>1</v>
      </c>
      <c r="B3" s="296" t="s">
        <v>69</v>
      </c>
      <c r="C3" s="289" t="s">
        <v>81</v>
      </c>
      <c r="D3" s="289"/>
      <c r="E3" s="289"/>
      <c r="F3" s="289"/>
      <c r="G3" s="289"/>
      <c r="H3" s="289"/>
      <c r="I3" s="289"/>
      <c r="J3" s="290"/>
      <c r="K3" s="128">
        <v>1223</v>
      </c>
      <c r="L3" s="78"/>
      <c r="M3" s="79"/>
      <c r="N3" s="71"/>
      <c r="O3" s="71"/>
      <c r="P3" s="71"/>
    </row>
    <row r="4" spans="1:16" s="50" customFormat="1" ht="24" customHeight="1" x14ac:dyDescent="0.2">
      <c r="A4" s="65">
        <v>2</v>
      </c>
      <c r="B4" s="297"/>
      <c r="C4" s="303" t="s">
        <v>54</v>
      </c>
      <c r="D4" s="242" t="s">
        <v>55</v>
      </c>
      <c r="E4" s="243"/>
      <c r="F4" s="243"/>
      <c r="G4" s="243"/>
      <c r="H4" s="243"/>
      <c r="I4" s="243"/>
      <c r="J4" s="244"/>
      <c r="K4" s="128">
        <v>129</v>
      </c>
      <c r="L4" s="78"/>
      <c r="M4" s="79"/>
      <c r="N4" s="71"/>
      <c r="O4" s="71"/>
      <c r="P4" s="71"/>
    </row>
    <row r="5" spans="1:16" s="50" customFormat="1" ht="24" customHeight="1" x14ac:dyDescent="0.2">
      <c r="A5" s="65">
        <v>3</v>
      </c>
      <c r="B5" s="297"/>
      <c r="C5" s="304"/>
      <c r="D5" s="261" t="s">
        <v>70</v>
      </c>
      <c r="E5" s="262"/>
      <c r="F5" s="262"/>
      <c r="G5" s="262"/>
      <c r="H5" s="262"/>
      <c r="I5" s="262"/>
      <c r="J5" s="263"/>
      <c r="K5" s="122">
        <v>1</v>
      </c>
      <c r="L5" s="78"/>
      <c r="M5" s="79"/>
      <c r="N5" s="71"/>
      <c r="O5" s="71"/>
      <c r="P5" s="71"/>
    </row>
    <row r="6" spans="1:16" s="50" customFormat="1" ht="24" customHeight="1" x14ac:dyDescent="0.2">
      <c r="A6" s="65">
        <v>4</v>
      </c>
      <c r="B6" s="297"/>
      <c r="C6" s="304"/>
      <c r="D6" s="261" t="s">
        <v>56</v>
      </c>
      <c r="E6" s="262"/>
      <c r="F6" s="262"/>
      <c r="G6" s="262"/>
      <c r="H6" s="262"/>
      <c r="I6" s="262"/>
      <c r="J6" s="263"/>
      <c r="K6" s="122">
        <v>18</v>
      </c>
      <c r="L6" s="78"/>
      <c r="M6" s="79"/>
      <c r="N6" s="71"/>
      <c r="O6" s="71"/>
      <c r="P6" s="71"/>
    </row>
    <row r="7" spans="1:16" s="50" customFormat="1" ht="24" customHeight="1" x14ac:dyDescent="0.2">
      <c r="A7" s="65">
        <v>5</v>
      </c>
      <c r="B7" s="297"/>
      <c r="C7" s="304"/>
      <c r="D7" s="261" t="s">
        <v>57</v>
      </c>
      <c r="E7" s="262"/>
      <c r="F7" s="262"/>
      <c r="G7" s="262"/>
      <c r="H7" s="262"/>
      <c r="I7" s="262"/>
      <c r="J7" s="263"/>
      <c r="K7" s="122">
        <v>5</v>
      </c>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v>8</v>
      </c>
      <c r="L9" s="78"/>
      <c r="M9" s="79"/>
      <c r="N9" s="71"/>
      <c r="O9" s="71"/>
      <c r="P9" s="71"/>
    </row>
    <row r="10" spans="1:16" s="50" customFormat="1" ht="24" customHeight="1" x14ac:dyDescent="0.2">
      <c r="A10" s="65">
        <v>8</v>
      </c>
      <c r="B10" s="298"/>
      <c r="C10" s="283" t="s">
        <v>82</v>
      </c>
      <c r="D10" s="283"/>
      <c r="E10" s="283"/>
      <c r="F10" s="283"/>
      <c r="G10" s="283"/>
      <c r="H10" s="283"/>
      <c r="I10" s="283"/>
      <c r="J10" s="284"/>
      <c r="K10" s="128">
        <v>18</v>
      </c>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v>2</v>
      </c>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v>2</v>
      </c>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v>1</v>
      </c>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&amp;C&amp;L7E14F886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KOS</cp:lastModifiedBy>
  <dcterms:created xsi:type="dcterms:W3CDTF">2015-09-09T11:49:13Z</dcterms:created>
  <dcterms:modified xsi:type="dcterms:W3CDTF">2022-02-18T09:38:10Z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7E14F886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Зведений- 1-а_10002_4.2021</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Вiнницькій областi</vt:lpwstr>
  </property>
  <property fmtid="{D5CDD505-2E9C-101B-9397-08002B2CF9AE}" pid="24" name="ПідрозділDBID">
    <vt:i4>0</vt:i4>
  </property>
  <property fmtid="{D5CDD505-2E9C-101B-9397-08002B2CF9AE}" pid="25" name="ПідрозділID">
    <vt:i4>168164</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